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скан Оксана\питание\Меню exel на сентябрь 2025\"/>
    </mc:Choice>
  </mc:AlternateContent>
  <xr:revisionPtr revIDLastSave="0" documentId="8_{0B081B4C-D699-4113-A4A9-9D63157054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9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<sst xmlns="http://schemas.openxmlformats.org/spreadsheetml/2006/main" count="34" uniqueCount="34">
  <si>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</si>
  <si>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</si>
  <si>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</si>
  <si>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</si>
  <si>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</si>
  <si>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</si>
  <si>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</si>
  <si>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</si>
  <si>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</si>
  <si>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</si>
  <si>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</si>
  <si>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</si>
  <si>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</si>
  <si>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</si>
  <si>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</si>
  <si>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</si>
  <si>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</si>
  <si>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</si>
  <si>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</si>
  <si>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</si>
  <si>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</si>
  <si>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</si>
  <si>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</si>
  <si>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</si>
  <si>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</si>
  <si>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</si>
  <si>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</si>
  <si>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</si>
  <si>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</si>
  <si>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</si>
  <si>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 xml:space="preserve"> Макароны отварные с маслом и сахаром,яйцо куринное вареное 1шт,сыр твердых сортов в нарезке(порциями)</t>
  </si>
  <si>
    <t>Чай с лимоном и сахаром</t>
  </si>
  <si>
    <t>273/1994г;54-6о/2022г;54-1з/2022г</t>
  </si>
  <si>
    <t>54-3гн/2022г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</si>
</sst>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zoomScale="91" zoomScaleNormal="9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9" t="s">
        <v>27</v>
      </c>
      <c r="C4" s="5" t="s">
        <v>32</v>
      </c>
      <c r="D4" s="31" t="s">
        <v>30</v>
      </c>
      <c r="E4" s="14">
        <v>265</v>
      </c>
      <c r="F4" s="23">
        <v>82.21</v>
      </c>
      <c r="G4" s="23">
        <v>446.74</v>
      </c>
      <c r="H4" s="23">
        <v>20.76</v>
      </c>
      <c r="I4" s="23">
        <v>28.67</v>
      </c>
      <c r="J4" s="39">
        <v>26.33</v>
      </c>
    </row>
    <row r="5" spans="1:10" x14ac:dyDescent="0.25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9.27</v>
      </c>
      <c r="G5" s="24">
        <v>27.9</v>
      </c>
      <c r="H5" s="24">
        <v>0.3</v>
      </c>
      <c r="I5" s="24">
        <v>0</v>
      </c>
      <c r="J5" s="37">
        <v>6.7</v>
      </c>
    </row>
    <row r="6" spans="1:10" x14ac:dyDescent="0.25">
      <c r="A6" s="6"/>
      <c r="B6" s="9" t="s">
        <v>21</v>
      </c>
      <c r="C6" s="2" t="s">
        <v>29</v>
      </c>
      <c r="D6" s="32" t="s">
        <v>26</v>
      </c>
      <c r="E6" s="16">
        <v>35</v>
      </c>
      <c r="F6" s="24">
        <v>3.52</v>
      </c>
      <c r="G6" s="24">
        <v>89.07</v>
      </c>
      <c r="H6" s="24">
        <v>2.97</v>
      </c>
      <c r="I6" s="24">
        <v>0.17</v>
      </c>
      <c r="J6" s="37">
        <v>18.899999999999999</v>
      </c>
    </row>
    <row r="7" spans="1:10" x14ac:dyDescent="0.25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.75" thickBot="1" x14ac:dyDescent="0.3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.75" thickBot="1" x14ac:dyDescent="0.3">
      <c r="A9" s="7"/>
      <c r="B9" s="1"/>
      <c r="C9" s="2"/>
      <c r="D9" s="32"/>
      <c r="E9" s="36">
        <f t="shared" ref="E9:J9" si="0">SUM(E4:E8)</f>
        <v>500</v>
      </c>
      <c r="F9" s="25">
        <f t="shared" si="0"/>
        <v>94.999999999999986</v>
      </c>
      <c r="G9" s="25">
        <f>SUM(G4:G8)</f>
        <v>563.71</v>
      </c>
      <c r="H9" s="25">
        <f t="shared" si="0"/>
        <v>24.03</v>
      </c>
      <c r="I9" s="25">
        <f t="shared" si="0"/>
        <v>28.840000000000003</v>
      </c>
      <c r="J9" s="38">
        <f t="shared" si="0"/>
        <v>51.93</v>
      </c>
    </row>
    <row r="10" spans="1:10" x14ac:dyDescent="0.25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 Филимонов</cp:lastModifiedBy>
  <cp:lastPrinted>2021-05-18T10:32:40Z</cp:lastPrinted>
  <dcterms:created xsi:type="dcterms:W3CDTF">2015-06-05T18:19:34Z</dcterms:created>
  <dcterms:modified xsi:type="dcterms:W3CDTF">2026-09-20T14:34:46Z</dcterms:modified>
</cp:coreProperties>
</file>