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A39D27B5-09FB-4ECF-A22F-D18672467C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<sst xmlns="http://schemas.openxmlformats.org/spreadsheetml/2006/main" count="34" uniqueCount="34">
  <si>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</si>
  <si>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</si>
  <si>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</si>
  <si>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</si>
  <si>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</si>
  <si>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</si>
  <si>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</si>
  <si>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</si>
  <si>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</si>
  <si>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</si>
  <si>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</si>
  <si>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</si>
  <si>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</si>
  <si>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</si>
  <si>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</si>
  <si>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</si>
  <si>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</si>
  <si>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</si>
  <si>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</si>
  <si>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</si>
  <si>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</si>
  <si>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</si>
  <si>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</si>
  <si>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</si>
  <si>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</si>
  <si>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</si>
  <si>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</si>
  <si>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</si>
  <si>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</si>
  <si>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</si>
  <si>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Гуляш(птица),каша пшеничная рассыпчатая,капуста квашеная</t>
  </si>
  <si>
    <t xml:space="preserve">Чай с сахаром </t>
  </si>
  <si>
    <t>416/1994г; 54-11г/2022г; таблица</t>
  </si>
  <si>
    <t>54-3 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</si>
</sst>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91" zoomScaleNormal="9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1" t="s">
        <v>30</v>
      </c>
      <c r="E4" s="14">
        <v>280</v>
      </c>
      <c r="F4" s="23">
        <v>90.23</v>
      </c>
      <c r="G4" s="23">
        <v>460.08</v>
      </c>
      <c r="H4" s="23">
        <v>20.82</v>
      </c>
      <c r="I4" s="23">
        <v>24.12</v>
      </c>
      <c r="J4" s="39">
        <v>39.96</v>
      </c>
    </row>
    <row r="5" spans="1:10" x14ac:dyDescent="0.25">
      <c r="A5" s="6"/>
      <c r="B5" s="9" t="s">
        <v>28</v>
      </c>
      <c r="C5" s="2" t="s">
        <v>33</v>
      </c>
      <c r="D5" s="32" t="s">
        <v>31</v>
      </c>
      <c r="E5" s="16">
        <v>200</v>
      </c>
      <c r="F5" s="24">
        <v>2.76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25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0.1</v>
      </c>
      <c r="J6" s="37">
        <v>10.8</v>
      </c>
    </row>
    <row r="7" spans="1:10" x14ac:dyDescent="0.25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.75" thickBot="1" x14ac:dyDescent="0.3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.75" thickBot="1" x14ac:dyDescent="0.3">
      <c r="A9" s="7"/>
      <c r="B9" s="1"/>
      <c r="C9" s="2"/>
      <c r="D9" s="32"/>
      <c r="E9" s="36">
        <f t="shared" ref="E9:J9" si="0">SUM(E4:E8)</f>
        <v>500</v>
      </c>
      <c r="F9" s="25">
        <f t="shared" si="0"/>
        <v>95.000000000000014</v>
      </c>
      <c r="G9" s="25">
        <f>SUM(G4:G8)</f>
        <v>537.78</v>
      </c>
      <c r="H9" s="25">
        <f t="shared" si="0"/>
        <v>22.72</v>
      </c>
      <c r="I9" s="25">
        <f t="shared" si="0"/>
        <v>24.220000000000002</v>
      </c>
      <c r="J9" s="38">
        <f t="shared" si="0"/>
        <v>57.260000000000005</v>
      </c>
    </row>
    <row r="10" spans="1:10" x14ac:dyDescent="0.25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2026-09-20T14:33:48Z</dcterms:modified>
</cp:coreProperties>
</file>